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760"/>
  </bookViews>
  <sheets>
    <sheet name="PATCS IS-Mun GRO" sheetId="13" r:id="rId1"/>
  </sheets>
  <externalReferences>
    <externalReference r:id="rId2"/>
  </externalReferences>
  <definedNames>
    <definedName name="_xlnm.Print_Area" localSheetId="0">'PATCS IS-Mun GRO'!$A$1:$Q$37</definedName>
    <definedName name="_xlnm.Print_Titles" localSheetId="0">'PATCS IS-Mun GRO'!$1:$7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 i="13" l="1"/>
</calcChain>
</file>

<file path=xl/sharedStrings.xml><?xml version="1.0" encoding="utf-8"?>
<sst xmlns="http://schemas.openxmlformats.org/spreadsheetml/2006/main" count="77" uniqueCount="55">
  <si>
    <t>V E R T I E N T E    M E J O R A M I E N T O    I N T E G R A L    D E    B A R R I O S</t>
  </si>
  <si>
    <t>ACTIVIDAD</t>
  </si>
  <si>
    <t>Responsable</t>
  </si>
  <si>
    <t xml:space="preserve">Unidad de Medida </t>
  </si>
  <si>
    <t>Meta</t>
  </si>
  <si>
    <t>CALENDARIZACIÓN</t>
  </si>
  <si>
    <t>ENERO</t>
  </si>
  <si>
    <t>FEBRERO</t>
  </si>
  <si>
    <t>MARZO</t>
  </si>
  <si>
    <t>ABRIL</t>
  </si>
  <si>
    <t>MAYO</t>
  </si>
  <si>
    <t>JUNIO</t>
  </si>
  <si>
    <t>JULIO</t>
  </si>
  <si>
    <t>AGOSTO</t>
  </si>
  <si>
    <t>SEPTIEMBRE</t>
  </si>
  <si>
    <t>OCTUBRE</t>
  </si>
  <si>
    <t>NOVIEMBRE</t>
  </si>
  <si>
    <t>DICIEMBRE</t>
  </si>
  <si>
    <t>1.- P L A N E A C I Ó N</t>
  </si>
  <si>
    <t xml:space="preserve">PROGRAMA DE MEJORAMIENTO URBANO / MEJORAMIENTO INTEGRAL DE BARRIOS </t>
  </si>
  <si>
    <t>Ejercicio Presupuestal 2023</t>
  </si>
  <si>
    <t>2.- P R O M O C I Ó N</t>
  </si>
  <si>
    <t>3.- S E G U I M I E N T O</t>
  </si>
  <si>
    <t>SICS.- Sistema Informático de Contraloría Social de la Secretaría de la Función Pública.</t>
  </si>
  <si>
    <t>UAPIEP.- Unidad de Apoyo a Programas de Infraestructura y Espacios Públicos.</t>
  </si>
  <si>
    <t>*Sujeto a cambios</t>
  </si>
  <si>
    <t>Documento</t>
  </si>
  <si>
    <t>Oficio de Nombramiento</t>
  </si>
  <si>
    <t xml:space="preserve">Designar al servidor público que fungirá como Enlace de Contraloría Social ante la UAPIEP. </t>
  </si>
  <si>
    <t>Instancia Solicitante</t>
  </si>
  <si>
    <t xml:space="preserve">Establecer la coordinación con la Oficinas de Representación Federal para el desarrollo de las actividades de promoción de la Contraloría Social. </t>
  </si>
  <si>
    <t>Elaborar el Programa Anual de Trabajo de la Instancia Solicitante y remitirlo a la UAPIEP a través de la Instancia Auxiliar.</t>
  </si>
  <si>
    <t>PATISCS</t>
  </si>
  <si>
    <t>Diseñar la estrategia para realizar las actividades de difusión de la Contraloría Social y la convocatoria para la constitución de los Comité, en coordinación con las Oficinas de Representación Federal.</t>
  </si>
  <si>
    <t>Apoyar en las actividades de difusión y capacitación de los Comités.</t>
  </si>
  <si>
    <t>Apoyar en la capacitación a los Comités para el desarrollo de sus funciones en coordinación con la Instancia Auxiliar.</t>
  </si>
  <si>
    <t>Programación</t>
  </si>
  <si>
    <t>Convocar a las personas beneficiarias para la constitución de los Comités de Contraloría Social.</t>
  </si>
  <si>
    <t>Convocatoria</t>
  </si>
  <si>
    <t>Apoyar en la constitución de los Comités, para lo cual se coordinará con la Instancia Auxiliar.</t>
  </si>
  <si>
    <t>Dar acompañamiento a los Comités en las visitas de vigilancia a la obra.</t>
  </si>
  <si>
    <t>Publicar en su página institucional de internet los documentos normativos que regirán la contraloría social del Programa, la convocatoria para la constitución de los Comités de Contraloría Social, el material de capacitación y difusión, así como la elaboración de sus reportes trimestrales de las actividades de contraloría social en versión pública para su publicación.</t>
  </si>
  <si>
    <t xml:space="preserve">Liga electrónica </t>
  </si>
  <si>
    <t xml:space="preserve">Dar preferentemente  seguimiento a la constitución de los Comités de Contraloría Social. </t>
  </si>
  <si>
    <t>Apoyar a las Oficinas de Representación Federal en la recopilación del Informe de Comité.</t>
  </si>
  <si>
    <t>Registrar las capacitaciones y asesorías impartidas a los Comités en el formato indicado por la UAPIEP, y enviarlo a la Instancia Auxiliar.</t>
  </si>
  <si>
    <t>(Firma)</t>
  </si>
  <si>
    <t xml:space="preserve">(Nombre) </t>
  </si>
  <si>
    <t>(Cargo)</t>
  </si>
  <si>
    <t>Autoridad Municipal en _______________________
Instancia Solicitante</t>
  </si>
  <si>
    <t>Enlace de Contraloría Social en el Municipio de _________________________
Instancia Solicitante</t>
  </si>
  <si>
    <t>PROGRAMA ANUAL DE TRABAJO DE LA INSTANCIA SOLICITANTE EN EL MUNICIPIO DE ______</t>
  </si>
  <si>
    <t>Oficina de Representación de la SEDATU en  Guerrero
Instancia Auxiliar</t>
  </si>
  <si>
    <t>Ing. Taurino Alonso Candela González</t>
  </si>
  <si>
    <t>Subdelegado de Desarrollo Urbano, Ordenación del Territorio y Vivienda, Responsable de la Oficina de Representación en Guerrero</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</si>
</sst>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5"/>
      <color rgb="FF808080"/>
      <name val="Montserrat"/>
    </font>
    <font>
      <sz val="5"/>
      <color rgb="FF000000"/>
      <name val="Montserrat"/>
    </font>
    <font>
      <sz val="5"/>
      <color rgb="FFFF0000"/>
      <name val="Montserrat"/>
    </font>
    <font>
      <b/>
      <sz val="14"/>
      <color rgb="FF285C4D"/>
      <name val="Montserrat"/>
    </font>
    <font>
      <b/>
      <sz val="14"/>
      <color rgb="FF691C32"/>
      <name val="Montserrat"/>
    </font>
    <font>
      <sz val="18"/>
      <name val="Arial"/>
      <family val="2"/>
    </font>
    <font>
      <sz val="5"/>
      <name val="Montserrat"/>
    </font>
    <font>
      <b/>
      <sz val="5"/>
      <color rgb="FFFFFFFF"/>
      <name val="Montserrat"/>
    </font>
    <font>
      <b/>
      <sz val="5"/>
      <color rgb="FFFF0000"/>
      <name val="Montserrat"/>
    </font>
    <font>
      <b/>
      <sz val="7"/>
      <name val="Montserrat"/>
    </font>
    <font>
      <sz val="11"/>
      <name val="Calibri"/>
      <family val="2"/>
      <scheme val="minor"/>
    </font>
    <font>
      <sz val="5"/>
      <color theme="0" tint="-0.249977111117893"/>
      <name val="Montserrat"/>
    </font>
    <font>
      <b/>
      <sz val="6"/>
      <color rgb="FF000000"/>
      <name val="Montserrat"/>
    </font>
    <font>
      <sz val="6"/>
      <color theme="0" tint="-0.249977111117893"/>
      <name val="Montserrat"/>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404040"/>
        <bgColor indexed="64"/>
      </patternFill>
    </fill>
    <fill>
      <patternFill patternType="solid">
        <fgColor rgb="FF808080"/>
        <bgColor indexed="64"/>
      </patternFill>
    </fill>
  </fills>
  <borders count="31">
    <border>
      <left/>
      <right/>
      <top/>
      <bottom/>
      <diagonal/>
    </border>
    <border>
      <left style="double">
        <color rgb="FFD9D9D9"/>
      </left>
      <right style="double">
        <color rgb="FFD9D9D9"/>
      </right>
      <top style="double">
        <color rgb="FFD9D9D9"/>
      </top>
      <bottom style="double">
        <color rgb="FFD9D9D9"/>
      </bottom>
      <diagonal/>
    </border>
    <border>
      <left style="double">
        <color rgb="FFD9D9D9"/>
      </left>
      <right/>
      <top style="double">
        <color rgb="FFD9D9D9"/>
      </top>
      <bottom style="double">
        <color rgb="FFD9D9D9"/>
      </bottom>
      <diagonal/>
    </border>
    <border>
      <left/>
      <right/>
      <top style="double">
        <color rgb="FFD9D9D9"/>
      </top>
      <bottom style="double">
        <color rgb="FFD9D9D9"/>
      </bottom>
      <diagonal/>
    </border>
    <border>
      <left/>
      <right style="double">
        <color rgb="FFD9D9D9"/>
      </right>
      <top style="double">
        <color rgb="FFD9D9D9"/>
      </top>
      <bottom style="double">
        <color rgb="FFD9D9D9"/>
      </bottom>
      <diagonal/>
    </border>
    <border>
      <left style="double">
        <color rgb="FFD9D9D9"/>
      </left>
      <right/>
      <top style="double">
        <color rgb="FFD9D9D9"/>
      </top>
      <bottom/>
      <diagonal/>
    </border>
    <border>
      <left/>
      <right style="double">
        <color rgb="FFD9D9D9"/>
      </right>
      <top style="double">
        <color rgb="FFD9D9D9"/>
      </top>
      <bottom/>
      <diagonal/>
    </border>
    <border>
      <left style="double">
        <color rgb="FFD9D9D9"/>
      </left>
      <right/>
      <top/>
      <bottom style="double">
        <color rgb="FFD9D9D9"/>
      </bottom>
      <diagonal/>
    </border>
    <border>
      <left/>
      <right style="double">
        <color rgb="FFD9D9D9"/>
      </right>
      <top/>
      <bottom style="double">
        <color rgb="FFD9D9D9"/>
      </bottom>
      <diagonal/>
    </border>
    <border>
      <left style="double">
        <color rgb="FFD9D9D9"/>
      </left>
      <right style="double">
        <color rgb="FFD9D9D9"/>
      </right>
      <top style="double">
        <color rgb="FFD9D9D9"/>
      </top>
      <bottom/>
      <diagonal/>
    </border>
    <border>
      <left style="double">
        <color rgb="FFD9D9D9"/>
      </left>
      <right style="double">
        <color rgb="FFD9D9D9"/>
      </right>
      <top/>
      <bottom style="double">
        <color rgb="FFD9D9D9"/>
      </bottom>
      <diagonal/>
    </border>
    <border>
      <left style="medium">
        <color rgb="FFD9D9D9"/>
      </left>
      <right style="medium">
        <color rgb="FFD9D9D9"/>
      </right>
      <top style="medium">
        <color rgb="FFD9D9D9"/>
      </top>
      <bottom style="medium">
        <color rgb="FFD9D9D9"/>
      </bottom>
      <diagonal/>
    </border>
    <border>
      <left/>
      <right/>
      <top/>
      <bottom style="double">
        <color rgb="FFD9D9D9"/>
      </bottom>
      <diagonal/>
    </border>
    <border>
      <left/>
      <right/>
      <top/>
      <bottom style="thin">
        <color theme="0" tint="-0.34998626667073579"/>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thin">
        <color theme="0" tint="-0.34998626667073579"/>
      </bottom>
      <diagonal/>
    </border>
    <border>
      <left/>
      <right style="medium">
        <color theme="0" tint="-0.24994659260841701"/>
      </right>
      <top/>
      <bottom style="thin">
        <color theme="0" tint="-0.34998626667073579"/>
      </bottom>
      <diagonal/>
    </border>
    <border>
      <left style="medium">
        <color theme="0" tint="-0.24994659260841701"/>
      </left>
      <right/>
      <top style="thin">
        <color theme="0" tint="-0.34998626667073579"/>
      </top>
      <bottom/>
      <diagonal/>
    </border>
    <border>
      <left/>
      <right/>
      <top style="thin">
        <color theme="0" tint="-0.34998626667073579"/>
      </top>
      <bottom/>
      <diagonal/>
    </border>
    <border>
      <left/>
      <right style="medium">
        <color theme="0" tint="-0.24994659260841701"/>
      </right>
      <top style="thin">
        <color theme="0" tint="-0.34998626667073579"/>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theme="0" tint="-0.24994659260841701"/>
      </left>
      <right/>
      <top/>
      <bottom/>
      <diagonal/>
    </border>
    <border>
      <left style="thick">
        <color rgb="FFD9D9D9"/>
      </left>
      <right/>
      <top style="double">
        <color rgb="FFD9D9D9"/>
      </top>
      <bottom/>
      <diagonal/>
    </border>
    <border>
      <left/>
      <right/>
      <top style="double">
        <color rgb="FFD9D9D9"/>
      </top>
      <bottom/>
      <diagonal/>
    </border>
    <border>
      <left/>
      <right style="thick">
        <color rgb="FFD9D9D9"/>
      </right>
      <top style="double">
        <color rgb="FFD9D9D9"/>
      </top>
      <bottom/>
      <diagonal/>
    </border>
    <border>
      <left style="thick">
        <color rgb="FFD9D9D9"/>
      </left>
      <right/>
      <top/>
      <bottom/>
      <diagonal/>
    </border>
    <border>
      <left/>
      <right style="thick">
        <color rgb="FFD9D9D9"/>
      </right>
      <top/>
      <bottom/>
      <diagonal/>
    </border>
  </borders>
  <cellStyleXfs count="1">
    <xf numFmtId="0" fontId="0" fillId="0" borderId="0"/>
  </cellStyleXfs>
  <cellXfs count="71">
    <xf numFmtId="0" fontId="0" fillId="0" borderId="0" xfId="0"/>
    <xf numFmtId="0" fontId="5" fillId="0" borderId="12" xfId="0" applyFont="1" applyBorder="1" applyAlignment="1">
      <alignment horizontal="center" vertical="center" readingOrder="1"/>
    </xf>
    <xf numFmtId="0" fontId="3" fillId="0" borderId="11" xfId="0" applyFont="1" applyBorder="1" applyAlignment="1">
      <alignment horizontal="left" vertical="center" wrapText="1"/>
    </xf>
    <xf numFmtId="0" fontId="2" fillId="0" borderId="11" xfId="0" applyFont="1" applyBorder="1" applyAlignment="1">
      <alignment horizontal="left" vertical="center" wrapText="1"/>
    </xf>
    <xf numFmtId="0" fontId="1" fillId="0" borderId="0" xfId="0" applyFont="1" applyAlignment="1">
      <alignment vertical="center" wrapText="1"/>
    </xf>
    <xf numFmtId="0" fontId="6" fillId="0" borderId="0" xfId="0" applyFont="1" applyAlignment="1">
      <alignment vertical="center" wrapText="1"/>
    </xf>
    <xf numFmtId="0" fontId="2" fillId="0" borderId="11" xfId="0" applyFont="1" applyBorder="1" applyAlignment="1">
      <alignment vertical="center" wrapText="1"/>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2" fillId="3" borderId="11" xfId="0" applyFont="1" applyFill="1" applyBorder="1" applyAlignment="1">
      <alignment vertical="center" wrapText="1"/>
    </xf>
    <xf numFmtId="0" fontId="2" fillId="3" borderId="11"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0" borderId="11" xfId="0" applyFont="1" applyBorder="1" applyAlignment="1">
      <alignment vertical="center" wrapText="1"/>
    </xf>
    <xf numFmtId="0" fontId="0" fillId="0" borderId="0" xfId="0" applyProtection="1">
      <protection locked="0"/>
    </xf>
    <xf numFmtId="0" fontId="8" fillId="5" borderId="1" xfId="0" applyFont="1" applyFill="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3" fillId="3" borderId="11" xfId="0" applyFont="1" applyFill="1" applyBorder="1" applyAlignment="1">
      <alignment vertical="center" wrapText="1"/>
    </xf>
    <xf numFmtId="0" fontId="9" fillId="0" borderId="0" xfId="0" applyFont="1" applyAlignment="1">
      <alignment horizontal="left" vertical="center" wrapText="1"/>
    </xf>
    <xf numFmtId="0" fontId="10" fillId="0" borderId="25" xfId="0" applyFont="1" applyBorder="1" applyAlignment="1">
      <alignment vertical="center" wrapText="1"/>
    </xf>
    <xf numFmtId="0" fontId="11" fillId="0" borderId="0" xfId="0" applyFont="1"/>
    <xf numFmtId="0" fontId="1" fillId="0" borderId="25" xfId="0" applyFont="1" applyBorder="1" applyAlignment="1">
      <alignment vertical="center" wrapText="1"/>
    </xf>
    <xf numFmtId="0" fontId="13" fillId="0" borderId="25" xfId="0" applyFont="1" applyBorder="1" applyAlignment="1">
      <alignment vertical="center" wrapText="1"/>
    </xf>
    <xf numFmtId="0" fontId="1" fillId="0" borderId="29" xfId="0" applyFont="1" applyBorder="1" applyAlignment="1">
      <alignment horizontal="center" vertical="center" wrapText="1"/>
    </xf>
    <xf numFmtId="0" fontId="1" fillId="0" borderId="0" xfId="0" applyFont="1" applyAlignment="1">
      <alignment horizontal="left"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19" xfId="0" applyFont="1" applyBorder="1" applyAlignment="1" applyProtection="1">
      <alignment horizontal="center" wrapText="1"/>
      <protection locked="0"/>
    </xf>
    <xf numFmtId="0" fontId="13" fillId="0" borderId="20" xfId="0" applyFont="1" applyBorder="1" applyAlignment="1" applyProtection="1">
      <alignment horizontal="center" wrapText="1"/>
      <protection locked="0"/>
    </xf>
    <xf numFmtId="0" fontId="13" fillId="0" borderId="21" xfId="0" applyFont="1" applyBorder="1" applyAlignment="1" applyProtection="1">
      <alignment horizontal="center" wrapText="1"/>
      <protection locked="0"/>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4" fillId="0" borderId="22" xfId="0" applyFont="1" applyBorder="1" applyAlignment="1" applyProtection="1">
      <alignment horizontal="center"/>
      <protection locked="0"/>
    </xf>
    <xf numFmtId="0" fontId="14" fillId="0" borderId="23" xfId="0" applyFont="1" applyBorder="1" applyAlignment="1" applyProtection="1">
      <alignment horizontal="center"/>
      <protection locked="0"/>
    </xf>
    <xf numFmtId="0" fontId="14" fillId="0" borderId="24" xfId="0" applyFont="1" applyBorder="1" applyAlignment="1" applyProtection="1">
      <alignment horizontal="center"/>
      <protection locked="0"/>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2" fillId="0" borderId="17" xfId="0" applyFont="1" applyBorder="1" applyAlignment="1" applyProtection="1">
      <alignment horizontal="center" wrapText="1"/>
      <protection locked="0"/>
    </xf>
    <xf numFmtId="0" fontId="12" fillId="0" borderId="13" xfId="0" applyFont="1" applyBorder="1" applyAlignment="1" applyProtection="1">
      <alignment horizontal="center" wrapText="1"/>
      <protection locked="0"/>
    </xf>
    <xf numFmtId="0" fontId="12" fillId="0" borderId="18" xfId="0" applyFont="1" applyBorder="1" applyAlignment="1" applyProtection="1">
      <alignment horizontal="center" wrapText="1"/>
      <protection locked="0"/>
    </xf>
    <xf numFmtId="0" fontId="8" fillId="5" borderId="26" xfId="0" applyFont="1" applyFill="1" applyBorder="1" applyAlignment="1">
      <alignment horizontal="left" vertical="center" wrapText="1"/>
    </xf>
    <xf numFmtId="0" fontId="8" fillId="5" borderId="27" xfId="0" applyFont="1" applyFill="1" applyBorder="1" applyAlignment="1">
      <alignment horizontal="left" vertical="center" wrapText="1"/>
    </xf>
    <xf numFmtId="0" fontId="8" fillId="5" borderId="28" xfId="0" applyFont="1" applyFill="1" applyBorder="1" applyAlignment="1">
      <alignment horizontal="left" vertical="center" wrapText="1"/>
    </xf>
    <xf numFmtId="0" fontId="8" fillId="5" borderId="29"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30" xfId="0" applyFont="1" applyFill="1" applyBorder="1" applyAlignment="1">
      <alignment horizontal="left" vertical="center" wrapText="1"/>
    </xf>
    <xf numFmtId="0" fontId="1" fillId="0" borderId="0" xfId="0" applyFont="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4"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wrapText="1"/>
      <protection locked="0"/>
    </xf>
    <xf numFmtId="0" fontId="4" fillId="0" borderId="0" xfId="0" applyFont="1" applyAlignment="1">
      <alignment horizontal="center" vertical="center" readingOrder="1"/>
    </xf>
    <xf numFmtId="0" fontId="5" fillId="0" borderId="0" xfId="0" applyFont="1" applyAlignment="1">
      <alignment horizontal="center" vertical="center" readingOrder="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7"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621132"/>
      <color rgb="FF9D2449"/>
      <color rgb="FF285C4D"/>
      <color rgb="FFDEC9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jessica.zuniga/Desktop/SEDATU%202023%20Escritorio_%20MARZO/2023/Directorio/Directorio%20Enlaces%202023%2027-f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por cargo"/>
      <sheetName val="Hoja1"/>
    </sheetNames>
    <sheetDataSet>
      <sheetData sheetId="0">
        <row r="1">
          <cell r="A1" t="str">
            <v>No.</v>
          </cell>
          <cell r="B1" t="str">
            <v>Oficina_de_Representación</v>
          </cell>
          <cell r="C1" t="str">
            <v>Abreviatura</v>
          </cell>
          <cell r="D1" t="str">
            <v xml:space="preserve">Nombre </v>
          </cell>
          <cell r="E1" t="str">
            <v>Cargo_estado_bueno</v>
          </cell>
          <cell r="F1" t="str">
            <v>Cargo</v>
          </cell>
          <cell r="G1" t="str">
            <v>Dirección_Electrónica</v>
          </cell>
          <cell r="H1" t="str">
            <v>Número_Telefónico_Extensión</v>
          </cell>
          <cell r="I1" t="str">
            <v>Num_oficio</v>
          </cell>
          <cell r="J1" t="str">
            <v>Representación_edo</v>
          </cell>
        </row>
        <row r="2">
          <cell r="A2">
            <v>1</v>
          </cell>
          <cell r="B2" t="str">
            <v xml:space="preserve">Baja California  
</v>
          </cell>
          <cell r="C2" t="str">
            <v>BC</v>
          </cell>
          <cell r="D2" t="str">
            <v>Enrique Manuel Cunningham Santana</v>
          </cell>
          <cell r="E2" t="str">
            <v>Responsable de la Oficina de Representación en Baja California</v>
          </cell>
          <cell r="F2" t="str">
            <v>Responsable de la Oficina de Representación en Baja California</v>
          </cell>
          <cell r="G2" t="str">
            <v>enrique.cunningham@sedatu.gob.mx; or.bajacalifornia@sedatu.gob.mx;</v>
          </cell>
          <cell r="H2" t="str">
            <v>68611-17285</v>
          </cell>
          <cell r="I2">
            <v>127</v>
          </cell>
          <cell r="J2" t="str">
            <v xml:space="preserve">Oficina de Representación de la SEDATU en  </v>
          </cell>
          <cell r="K2" t="str">
            <v>Instancia Auxiliar</v>
          </cell>
        </row>
        <row r="3">
          <cell r="A3">
            <v>2</v>
          </cell>
          <cell r="B3" t="str">
            <v xml:space="preserve">Baja California Sur
</v>
          </cell>
          <cell r="C3" t="str">
            <v>BCS</v>
          </cell>
          <cell r="D3" t="str">
            <v>Silvia María del Carmen Salas Cariño</v>
          </cell>
          <cell r="E3" t="str">
            <v>Titular de la Oficina de Representación en el Estado de Baja California Sur</v>
          </cell>
          <cell r="F3" t="str">
            <v>Titular de la Oficina de Representación en el Estado de Baja California Sur</v>
          </cell>
          <cell r="G3" t="str">
            <v>silvia.salas@sedatu.gob.mx; or.bajacaliforniasur@sedatu.gob.mx;</v>
          </cell>
          <cell r="H3" t="str">
            <v>5527287502
6121227058
6121253695</v>
          </cell>
          <cell r="I3">
            <v>128</v>
          </cell>
          <cell r="J3" t="str">
            <v xml:space="preserve">Oficina de Representación de la SEDATU en  </v>
          </cell>
          <cell r="K3" t="str">
            <v>Instancia Auxiliar</v>
          </cell>
        </row>
        <row r="4">
          <cell r="A4">
            <v>3</v>
          </cell>
          <cell r="B4" t="str">
            <v xml:space="preserve">Ciudad de México 
</v>
          </cell>
          <cell r="C4" t="str">
            <v>CDMX</v>
          </cell>
          <cell r="D4" t="str">
            <v>Francisco de Asís Soní Solchaga</v>
          </cell>
          <cell r="E4" t="str">
            <v>Titular de la Oficina de Representación en la Ciudad de México</v>
          </cell>
          <cell r="F4" t="str">
            <v>Titular de la Oficina de Representación en en la Ciudad de México</v>
          </cell>
          <cell r="G4" t="str">
            <v>francisco.soni@sedatu.gob.mx; or.ciudaddemexico@sedatu.gob.mx;</v>
          </cell>
          <cell r="H4" t="str">
            <v>5515879615
68207000
Ext.33009</v>
          </cell>
          <cell r="I4">
            <v>129</v>
          </cell>
          <cell r="J4" t="str">
            <v xml:space="preserve">Oficina de Representación de la SEDATU en  </v>
          </cell>
          <cell r="K4" t="str">
            <v>Instancia Auxiliar</v>
          </cell>
        </row>
        <row r="5">
          <cell r="A5">
            <v>4</v>
          </cell>
          <cell r="B5" t="str">
            <v xml:space="preserve">Coahuila
</v>
          </cell>
          <cell r="C5" t="str">
            <v>COAH</v>
          </cell>
          <cell r="D5" t="str">
            <v>Liliana Paola Aguilar Tijerina</v>
          </cell>
          <cell r="E5" t="str">
            <v>Titular de la Oficina de Representación en Coahuila</v>
          </cell>
          <cell r="F5" t="str">
            <v>Titular de la Oficina de Representación en en Coahuila</v>
          </cell>
          <cell r="G5" t="str">
            <v>liliana.aguilar@sedatu.gob.mx; or.coahuila@sedatu.gob.mx;</v>
          </cell>
          <cell r="H5" t="str">
            <v>8441062044
8444850846</v>
          </cell>
          <cell r="I5">
            <v>130</v>
          </cell>
          <cell r="J5" t="str">
            <v xml:space="preserve">Oficina de Representación de la SEDATU en  </v>
          </cell>
          <cell r="K5" t="str">
            <v>Instancia Auxiliar</v>
          </cell>
        </row>
        <row r="6">
          <cell r="A6">
            <v>5</v>
          </cell>
          <cell r="B6" t="str">
            <v xml:space="preserve">Colima
</v>
          </cell>
          <cell r="C6" t="str">
            <v>COL</v>
          </cell>
          <cell r="D6" t="str">
            <v>Karina Beatríz Castañeda García</v>
          </cell>
          <cell r="E6" t="str">
            <v>Subdelegada Jurídica en la Oficina de Representación de Colima</v>
          </cell>
          <cell r="F6" t="str">
            <v>Subdelegada Jurídica</v>
          </cell>
          <cell r="G6" t="str">
            <v>karina.castaneda@sedatu.gob.mx; or.colima@sedatu.gob.mx;</v>
          </cell>
          <cell r="H6" t="str">
            <v>3121429677
3123120090</v>
          </cell>
          <cell r="I6">
            <v>131</v>
          </cell>
          <cell r="J6" t="str">
            <v xml:space="preserve">Oficina de Representación de la SEDATU en  </v>
          </cell>
          <cell r="K6" t="str">
            <v>Instancia Auxiliar</v>
          </cell>
        </row>
        <row r="7">
          <cell r="A7">
            <v>6</v>
          </cell>
          <cell r="B7" t="str">
            <v xml:space="preserve">Guerrero
</v>
          </cell>
          <cell r="C7" t="str">
            <v>GRO</v>
          </cell>
          <cell r="D7" t="str">
            <v>Taurino Alonso Candela González</v>
          </cell>
          <cell r="E7" t="str">
            <v>Subdelegado de Desarrollo Urbano, Ordenación del Territorio y Vivienda en la Oficina de Representación en Guerrero</v>
          </cell>
          <cell r="F7" t="str">
            <v>Subdelegado de Desarrollo Urbano, Ordenación del Territorio y Vivienda</v>
          </cell>
          <cell r="G7" t="str">
            <v>taurino.candela@sedatu.gob.mx; or.guerrero@sedatu.gob.mx</v>
          </cell>
          <cell r="H7">
            <v>7411224896</v>
          </cell>
          <cell r="I7">
            <v>132</v>
          </cell>
          <cell r="J7" t="str">
            <v xml:space="preserve">Oficina de Representación de la SEDATU en  </v>
          </cell>
          <cell r="K7" t="str">
            <v>Instancia Auxiliar</v>
          </cell>
        </row>
        <row r="8">
          <cell r="A8">
            <v>7</v>
          </cell>
          <cell r="B8" t="str">
            <v xml:space="preserve">Hidalgo
</v>
          </cell>
          <cell r="C8" t="str">
            <v>HGO</v>
          </cell>
          <cell r="D8" t="str">
            <v>Raúl Ángel Otero Díaz</v>
          </cell>
          <cell r="E8" t="str">
            <v>Subdelegado de Desarrollo Urbano, Ordenación del Territorio y Vivienda en la Oficina de Representación en Hidalgo</v>
          </cell>
          <cell r="F8" t="str">
            <v>Subdelegado de Desarrollo Urbano, Ordenación del Territorio y Vivienda</v>
          </cell>
          <cell r="G8" t="str">
            <v>raul.otero@sedatu.gob.mx; or.hidalgo@sedatu.gob.mx;</v>
          </cell>
          <cell r="H8" t="str">
            <v>5591980229
7714744995</v>
          </cell>
          <cell r="I8">
            <v>133</v>
          </cell>
          <cell r="J8" t="str">
            <v xml:space="preserve">Oficina de Representación de la SEDATU en  </v>
          </cell>
          <cell r="K8" t="str">
            <v>Instancia Auxiliar</v>
          </cell>
        </row>
        <row r="9">
          <cell r="A9">
            <v>8</v>
          </cell>
          <cell r="B9" t="str">
            <v xml:space="preserve">Jalisco
</v>
          </cell>
          <cell r="C9" t="str">
            <v>JAL</v>
          </cell>
          <cell r="D9" t="str">
            <v>Sahik Alarcón Esparza</v>
          </cell>
          <cell r="E9" t="str">
            <v>Subdelegado de Desarrollo Urbano, Ordenación del Territorio y Vivienda en la Oficina de Representación en Jalisco</v>
          </cell>
          <cell r="F9" t="str">
            <v>Subdelegado de Desarrollo Urbano, Ordenación del Territorio y Vivienda</v>
          </cell>
          <cell r="G9" t="str">
            <v>sahik.alarcon@sedatu.gob.mx; or.jalisco@sedatu.gob.mx;</v>
          </cell>
          <cell r="H9" t="str">
            <v>3324935566
3318098352</v>
          </cell>
          <cell r="I9">
            <v>134</v>
          </cell>
          <cell r="J9" t="str">
            <v xml:space="preserve">Oficina de Representación de la SEDATU en  </v>
          </cell>
          <cell r="K9" t="str">
            <v>Instancia Auxiliar</v>
          </cell>
        </row>
        <row r="10">
          <cell r="A10">
            <v>9</v>
          </cell>
          <cell r="B10" t="str">
            <v xml:space="preserve">México
</v>
          </cell>
          <cell r="C10" t="str">
            <v>MEX</v>
          </cell>
          <cell r="D10" t="str">
            <v>Alfonso Nava de los Reyes</v>
          </cell>
          <cell r="E10" t="str">
            <v>Responsable de la Oficina de Representación en el Estado de México</v>
          </cell>
          <cell r="F10" t="str">
            <v>Responsable de la Oficina de Representación en el Estado de México</v>
          </cell>
          <cell r="G10" t="str">
            <v>alfonso.nava@sedatu.gob.mx; or.mexico@sedatu.gob.mx;</v>
          </cell>
          <cell r="H10" t="str">
            <v>7221303573
7227195670</v>
          </cell>
          <cell r="I10">
            <v>135</v>
          </cell>
          <cell r="J10" t="str">
            <v xml:space="preserve">Oficina de Representación de la SEDATU en  </v>
          </cell>
          <cell r="K10" t="str">
            <v>Instancia Auxiliar</v>
          </cell>
        </row>
        <row r="11">
          <cell r="A11">
            <v>10</v>
          </cell>
          <cell r="B11" t="str">
            <v xml:space="preserve">Morelos
</v>
          </cell>
          <cell r="C11" t="str">
            <v>MOR</v>
          </cell>
          <cell r="D11" t="str">
            <v>Brenda García Pineda</v>
          </cell>
          <cell r="E11" t="str">
            <v>Subdelegado de Desarrollo Urbano, Ordenación del Territorio y Vivienda en la Oficina de Representación en Morelos</v>
          </cell>
          <cell r="F11" t="str">
            <v>Subdelegado de Desarrollo Urbano, Ordenación del Territorio y Vivienda</v>
          </cell>
          <cell r="G11" t="str">
            <v>brenda.garcia@sedatu.gob.mx; or.morelos@sedatu.gob.mx;</v>
          </cell>
          <cell r="H11" t="str">
            <v>7772133460
7776818194</v>
          </cell>
          <cell r="I11">
            <v>136</v>
          </cell>
          <cell r="J11" t="str">
            <v xml:space="preserve">Oficina de Representación de la SEDATU en  </v>
          </cell>
          <cell r="K11" t="str">
            <v>Instancia Auxiliar</v>
          </cell>
        </row>
        <row r="12">
          <cell r="A12">
            <v>11</v>
          </cell>
          <cell r="B12" t="str">
            <v xml:space="preserve">Nayarit
</v>
          </cell>
          <cell r="C12" t="str">
            <v>NAY</v>
          </cell>
          <cell r="D12" t="str">
            <v>Miguel Ángel López Martínez</v>
          </cell>
          <cell r="E12" t="str">
            <v>Subdelegado de Desarrollo Urbano, Ordenación del Territorio y Vivienda en la Oficina de Representación en Nayarit</v>
          </cell>
          <cell r="F12" t="str">
            <v>Subdelegado de Desarrollo Urbano, Ordenación del Territorio y Vivienda</v>
          </cell>
          <cell r="G12" t="str">
            <v>miguel.lopezm@sedatu.gob.mx; or.nayarit@sedatu.gob.mx;</v>
          </cell>
          <cell r="H12" t="str">
            <v>3118478644
3111602812</v>
          </cell>
          <cell r="I12">
            <v>137</v>
          </cell>
          <cell r="J12" t="str">
            <v xml:space="preserve">Oficina de Representación de la SEDATU en  </v>
          </cell>
          <cell r="K12" t="str">
            <v>Instancia Auxiliar</v>
          </cell>
        </row>
        <row r="13">
          <cell r="A13">
            <v>12</v>
          </cell>
          <cell r="B13" t="str">
            <v xml:space="preserve">Oaxaca
</v>
          </cell>
          <cell r="C13" t="str">
            <v>OAX</v>
          </cell>
          <cell r="D13" t="str">
            <v>Abelardo Mendoza Sanchez</v>
          </cell>
          <cell r="E13" t="str">
            <v>Subdelegado de Desarrollo Urbano, Ordenación del Territorio y Vivienda en la Oficina de Representación en Oaxaca</v>
          </cell>
          <cell r="F13" t="str">
            <v>Subdelegado de Desarrollo Urbano, Ordenación del Territorio y Vivienda</v>
          </cell>
          <cell r="G13" t="str">
            <v>abelardo.mendoza@sedatu.gob.mx; or.oaxaca@sedatu.gob.mx;</v>
          </cell>
          <cell r="H13" t="str">
            <v>9515453480
6515136072
6511632752</v>
          </cell>
          <cell r="I13">
            <v>138</v>
          </cell>
          <cell r="J13" t="str">
            <v xml:space="preserve">Oficina de Representación de la SEDATU en  </v>
          </cell>
          <cell r="K13" t="str">
            <v>Instancia Auxiliar</v>
          </cell>
        </row>
        <row r="14">
          <cell r="A14">
            <v>13</v>
          </cell>
          <cell r="B14" t="str">
            <v xml:space="preserve">Quintana Roo
</v>
          </cell>
          <cell r="C14" t="str">
            <v>QROO</v>
          </cell>
          <cell r="D14" t="str">
            <v>Ernesto Pavón Gutierrez</v>
          </cell>
          <cell r="E14" t="str">
            <v>Subdelegado de Desarrollo Urbano, Ordenación del Territorio y Vivienda en la Oficina de Representación en Quintana Roo</v>
          </cell>
          <cell r="F14" t="str">
            <v>Subdelegado de Desarrollo Urbano, Ordenación del Territorio y Vivienda</v>
          </cell>
          <cell r="G14" t="str">
            <v>ernesto.pavon@sedatu.gob.mx; or.quintanaroo@sedatu.gob.mx;</v>
          </cell>
          <cell r="H14" t="str">
            <v>9982131917
9838327824
9838322268</v>
          </cell>
          <cell r="I14">
            <v>139</v>
          </cell>
          <cell r="J14" t="str">
            <v xml:space="preserve">Oficina de Representación de la SEDATU en  </v>
          </cell>
          <cell r="K14" t="str">
            <v>Instancia Auxiliar</v>
          </cell>
        </row>
        <row r="15">
          <cell r="A15">
            <v>14</v>
          </cell>
          <cell r="B15" t="str">
            <v xml:space="preserve">Sinaloa
</v>
          </cell>
          <cell r="C15" t="str">
            <v>SIN</v>
          </cell>
          <cell r="D15" t="str">
            <v>Jesús del Carmen Quiroz Ramírez</v>
          </cell>
          <cell r="E15" t="str">
            <v>Titular de la Oficina de Representaciónen de SEDATU en Sinaloa</v>
          </cell>
          <cell r="F15" t="str">
            <v>Titular de la Oficina de Representaciónen de SEDATU en Sinaloa</v>
          </cell>
          <cell r="G15" t="str">
            <v>jesus.quiroz@sedatu.gob.mx; or.sinaloa@sedatu.gob.mx;</v>
          </cell>
          <cell r="H15" t="str">
            <v>6673905416
6677122282
6677128865
6677138635</v>
          </cell>
          <cell r="I15">
            <v>140</v>
          </cell>
          <cell r="J15" t="str">
            <v xml:space="preserve">Oficina de Representación de la SEDATU en  </v>
          </cell>
          <cell r="K15" t="str">
            <v>Instancia Auxiliar</v>
          </cell>
        </row>
        <row r="16">
          <cell r="A16">
            <v>15</v>
          </cell>
          <cell r="B16" t="str">
            <v xml:space="preserve">Sonora
</v>
          </cell>
          <cell r="C16" t="str">
            <v>SON</v>
          </cell>
          <cell r="D16" t="str">
            <v>Irán Roberto Robles Esquivel</v>
          </cell>
          <cell r="E16" t="str">
            <v>Subdelegado de Desarrollo Urbano, Ordenación del Territorio y Vivienda en la Oficina de Representación en Sonora</v>
          </cell>
          <cell r="F16" t="str">
            <v>Subdelegado de Desarrollo Urbano, Ordenación del Territorio y Vivienda</v>
          </cell>
          <cell r="G16" t="str">
            <v>iran.robles@sedatu.gob.mx; or.sonora@sedatu.gob.mx;</v>
          </cell>
          <cell r="H16" t="str">
            <v>6621156753
6622148000
6622108210
6622150638</v>
          </cell>
          <cell r="I16">
            <v>141</v>
          </cell>
          <cell r="J16" t="str">
            <v xml:space="preserve">Oficina de Representación de la SEDATU en  </v>
          </cell>
          <cell r="K16" t="str">
            <v>Instancia Auxiliar</v>
          </cell>
        </row>
        <row r="17">
          <cell r="A17">
            <v>16</v>
          </cell>
          <cell r="B17" t="str">
            <v xml:space="preserve">Tabasco
</v>
          </cell>
          <cell r="C17" t="str">
            <v>TAB</v>
          </cell>
          <cell r="D17" t="str">
            <v>Raúl Antonio García Cruz</v>
          </cell>
          <cell r="E17" t="str">
            <v>Subdelegado de Desarrollo Urbano, Ordenación del Territorio y Vivienda en la Oficina de Representación en Tabasco</v>
          </cell>
          <cell r="F17" t="str">
            <v>Subdelegado de Desarrollo Urbano, Ordenación del Territorio y Vivienda</v>
          </cell>
          <cell r="G17" t="str">
            <v>raul.garcia@sedatu.gob.mx; or.tabasco@sedatu.gob.mx;</v>
          </cell>
          <cell r="H17" t="str">
            <v>9933939970
9933126157</v>
          </cell>
          <cell r="I17">
            <v>142</v>
          </cell>
          <cell r="J17" t="str">
            <v xml:space="preserve">Oficina de Representación de la SEDATU en  </v>
          </cell>
          <cell r="K17" t="str">
            <v>Instancia Auxiliar</v>
          </cell>
        </row>
        <row r="18">
          <cell r="A18">
            <v>17</v>
          </cell>
          <cell r="B18" t="str">
            <v xml:space="preserve">Yucatán
</v>
          </cell>
          <cell r="C18" t="str">
            <v>YUC</v>
          </cell>
          <cell r="D18" t="str">
            <v>Javier Flores Soria</v>
          </cell>
          <cell r="E18" t="str">
            <v>Subdelegado de Desarrollo Urbano, Ordenación del Territorio y Vivienda en la Oficina de Representación en Yucatán</v>
          </cell>
          <cell r="F18" t="str">
            <v>Subdelegado de Desarrollo Urbano, Ordenación del Territorio y Vivienda</v>
          </cell>
          <cell r="G18" t="str">
            <v>javier.flores@sedatu.gob.mx; or.yucatan@sedatu.gob.mx;</v>
          </cell>
          <cell r="H18" t="str">
            <v>9993352029
9994770876</v>
          </cell>
          <cell r="I18">
            <v>143</v>
          </cell>
          <cell r="J18" t="str">
            <v xml:space="preserve">Oficina de Representación de la SEDATU en  </v>
          </cell>
          <cell r="K18" t="str">
            <v>Instancia Auxiliar</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view="pageBreakPreview" zoomScale="85" zoomScaleNormal="100" zoomScaleSheetLayoutView="85" workbookViewId="0">
      <selection activeCell="B32" sqref="B32:D32"/>
    </sheetView>
  </sheetViews>
  <sheetFormatPr baseColWidth="10" defaultRowHeight="15" x14ac:dyDescent="0.25"/>
  <cols>
    <col min="2" max="2" width="23.42578125" customWidth="1"/>
  </cols>
  <sheetData>
    <row r="1" spans="1:19" ht="21.75" x14ac:dyDescent="0.25">
      <c r="A1" s="56" t="s">
        <v>19</v>
      </c>
      <c r="B1" s="56"/>
      <c r="C1" s="56"/>
      <c r="D1" s="56"/>
      <c r="E1" s="56"/>
      <c r="F1" s="56"/>
      <c r="G1" s="56"/>
      <c r="H1" s="56"/>
      <c r="I1" s="56"/>
      <c r="J1" s="56"/>
      <c r="K1" s="56"/>
      <c r="L1" s="56"/>
      <c r="M1" s="56"/>
      <c r="N1" s="56"/>
      <c r="O1" s="56"/>
      <c r="P1" s="56"/>
      <c r="Q1" s="56"/>
      <c r="R1" s="13">
        <v>6</v>
      </c>
      <c r="S1" t="str">
        <f>VLOOKUP(R1,[1]General!$A:$K,2,FALSE)</f>
        <v xml:space="preserve">Guerrero
</v>
      </c>
    </row>
    <row r="2" spans="1:19" ht="21.75" x14ac:dyDescent="0.25">
      <c r="A2" s="57" t="s">
        <v>51</v>
      </c>
      <c r="B2" s="57"/>
      <c r="C2" s="57"/>
      <c r="D2" s="57"/>
      <c r="E2" s="57"/>
      <c r="F2" s="57"/>
      <c r="G2" s="57"/>
      <c r="H2" s="57"/>
      <c r="I2" s="57"/>
      <c r="J2" s="57"/>
      <c r="K2" s="57"/>
      <c r="L2" s="57"/>
      <c r="M2" s="57"/>
      <c r="N2" s="57"/>
      <c r="O2" s="57"/>
      <c r="P2" s="57"/>
      <c r="Q2" s="57"/>
    </row>
    <row r="3" spans="1:19" ht="21.75" x14ac:dyDescent="0.25">
      <c r="A3" s="57" t="s">
        <v>20</v>
      </c>
      <c r="B3" s="57"/>
      <c r="C3" s="57"/>
      <c r="D3" s="57"/>
      <c r="E3" s="57"/>
      <c r="F3" s="57"/>
      <c r="G3" s="57"/>
      <c r="H3" s="57"/>
      <c r="I3" s="57"/>
      <c r="J3" s="57"/>
      <c r="K3" s="57"/>
      <c r="L3" s="57"/>
      <c r="M3" s="57"/>
      <c r="N3" s="57"/>
      <c r="O3" s="57"/>
      <c r="P3" s="57"/>
      <c r="Q3" s="57"/>
    </row>
    <row r="4" spans="1:19" ht="22.5" thickBot="1" x14ac:dyDescent="0.3">
      <c r="A4" s="1"/>
      <c r="B4" s="1"/>
      <c r="C4" s="1"/>
      <c r="D4" s="1"/>
      <c r="E4" s="1"/>
      <c r="F4" s="1"/>
      <c r="G4" s="1"/>
      <c r="H4" s="1"/>
      <c r="I4" s="1"/>
      <c r="J4" s="1"/>
      <c r="K4" s="1"/>
      <c r="L4" s="1"/>
      <c r="M4" s="1"/>
      <c r="N4" s="1"/>
      <c r="O4" s="1"/>
      <c r="P4" s="1"/>
      <c r="Q4" s="1"/>
    </row>
    <row r="5" spans="1:19" ht="16.5" thickTop="1" thickBot="1" x14ac:dyDescent="0.3">
      <c r="A5" s="58" t="s">
        <v>0</v>
      </c>
      <c r="B5" s="59"/>
      <c r="C5" s="59"/>
      <c r="D5" s="59"/>
      <c r="E5" s="59"/>
      <c r="F5" s="59"/>
      <c r="G5" s="59"/>
      <c r="H5" s="59"/>
      <c r="I5" s="59"/>
      <c r="J5" s="59"/>
      <c r="K5" s="59"/>
      <c r="L5" s="59"/>
      <c r="M5" s="59"/>
      <c r="N5" s="59"/>
      <c r="O5" s="59"/>
      <c r="P5" s="59"/>
      <c r="Q5" s="60"/>
    </row>
    <row r="6" spans="1:19" ht="16.5" thickTop="1" thickBot="1" x14ac:dyDescent="0.3">
      <c r="A6" s="61"/>
      <c r="B6" s="62"/>
      <c r="C6" s="63" t="s">
        <v>2</v>
      </c>
      <c r="D6" s="63" t="s">
        <v>3</v>
      </c>
      <c r="E6" s="63" t="s">
        <v>4</v>
      </c>
      <c r="F6" s="65" t="s">
        <v>5</v>
      </c>
      <c r="G6" s="66"/>
      <c r="H6" s="66"/>
      <c r="I6" s="66"/>
      <c r="J6" s="66"/>
      <c r="K6" s="66"/>
      <c r="L6" s="66"/>
      <c r="M6" s="66"/>
      <c r="N6" s="66"/>
      <c r="O6" s="66"/>
      <c r="P6" s="66"/>
      <c r="Q6" s="67"/>
    </row>
    <row r="7" spans="1:19" ht="16.5" thickTop="1" thickBot="1" x14ac:dyDescent="0.3">
      <c r="A7" s="68" t="s">
        <v>1</v>
      </c>
      <c r="B7" s="69"/>
      <c r="C7" s="64"/>
      <c r="D7" s="64"/>
      <c r="E7" s="64"/>
      <c r="F7" s="14" t="s">
        <v>6</v>
      </c>
      <c r="G7" s="14" t="s">
        <v>7</v>
      </c>
      <c r="H7" s="14" t="s">
        <v>8</v>
      </c>
      <c r="I7" s="14" t="s">
        <v>9</v>
      </c>
      <c r="J7" s="14" t="s">
        <v>10</v>
      </c>
      <c r="K7" s="14" t="s">
        <v>11</v>
      </c>
      <c r="L7" s="14" t="s">
        <v>12</v>
      </c>
      <c r="M7" s="14" t="s">
        <v>13</v>
      </c>
      <c r="N7" s="14" t="s">
        <v>14</v>
      </c>
      <c r="O7" s="14" t="s">
        <v>15</v>
      </c>
      <c r="P7" s="14" t="s">
        <v>16</v>
      </c>
      <c r="Q7" s="14" t="s">
        <v>17</v>
      </c>
    </row>
    <row r="8" spans="1:19" ht="16.5" thickTop="1" thickBot="1" x14ac:dyDescent="0.3">
      <c r="A8" s="43" t="s">
        <v>18</v>
      </c>
      <c r="B8" s="44"/>
      <c r="C8" s="44"/>
      <c r="D8" s="44"/>
      <c r="E8" s="44"/>
      <c r="F8" s="44"/>
      <c r="G8" s="44"/>
      <c r="H8" s="44"/>
      <c r="I8" s="44"/>
      <c r="J8" s="44"/>
      <c r="K8" s="44"/>
      <c r="L8" s="44"/>
      <c r="M8" s="44"/>
      <c r="N8" s="44"/>
      <c r="O8" s="44"/>
      <c r="P8" s="44"/>
      <c r="Q8" s="45"/>
    </row>
    <row r="9" spans="1:19" ht="50.1" customHeight="1" thickBot="1" x14ac:dyDescent="0.3">
      <c r="A9" s="7">
        <v>1.1000000000000001</v>
      </c>
      <c r="B9" s="8" t="s">
        <v>28</v>
      </c>
      <c r="C9" s="7" t="s">
        <v>29</v>
      </c>
      <c r="D9" s="7" t="s">
        <v>27</v>
      </c>
      <c r="E9" s="15">
        <v>1</v>
      </c>
      <c r="F9" s="6"/>
      <c r="G9" s="6"/>
      <c r="H9" s="9"/>
      <c r="I9" s="9"/>
      <c r="J9" s="9"/>
      <c r="K9" s="6"/>
      <c r="L9" s="6"/>
      <c r="M9" s="6"/>
      <c r="N9" s="6"/>
      <c r="O9" s="6"/>
      <c r="P9" s="6"/>
      <c r="Q9" s="6"/>
    </row>
    <row r="10" spans="1:19" ht="50.1" customHeight="1" thickBot="1" x14ac:dyDescent="0.3">
      <c r="A10" s="7">
        <v>1.2</v>
      </c>
      <c r="B10" s="8" t="s">
        <v>30</v>
      </c>
      <c r="C10" s="7" t="s">
        <v>29</v>
      </c>
      <c r="D10" s="7" t="s">
        <v>26</v>
      </c>
      <c r="E10" s="15">
        <v>1</v>
      </c>
      <c r="F10" s="6"/>
      <c r="G10" s="6"/>
      <c r="H10" s="9"/>
      <c r="I10" s="9"/>
      <c r="J10" s="9"/>
      <c r="K10" s="9"/>
      <c r="L10" s="9"/>
      <c r="M10" s="9"/>
      <c r="N10" s="9"/>
      <c r="O10" s="9"/>
      <c r="P10" s="9"/>
      <c r="Q10" s="9"/>
    </row>
    <row r="11" spans="1:19" ht="50.1" customHeight="1" thickBot="1" x14ac:dyDescent="0.3">
      <c r="A11" s="7">
        <v>1.3</v>
      </c>
      <c r="B11" s="8" t="s">
        <v>31</v>
      </c>
      <c r="C11" s="7" t="s">
        <v>29</v>
      </c>
      <c r="D11" s="7" t="s">
        <v>32</v>
      </c>
      <c r="E11" s="15">
        <v>1</v>
      </c>
      <c r="F11" s="6"/>
      <c r="G11" s="6"/>
      <c r="H11" s="9"/>
      <c r="I11" s="9"/>
      <c r="J11" s="9"/>
      <c r="K11" s="9"/>
      <c r="L11" s="6"/>
      <c r="M11" s="6"/>
      <c r="N11" s="6"/>
      <c r="O11" s="6"/>
      <c r="P11" s="6"/>
      <c r="Q11" s="6"/>
    </row>
    <row r="12" spans="1:19" ht="50.1" customHeight="1" thickBot="1" x14ac:dyDescent="0.3">
      <c r="A12" s="7">
        <v>1.4</v>
      </c>
      <c r="B12" s="8" t="s">
        <v>33</v>
      </c>
      <c r="C12" s="7" t="s">
        <v>29</v>
      </c>
      <c r="D12" s="7" t="s">
        <v>26</v>
      </c>
      <c r="E12" s="15">
        <v>1</v>
      </c>
      <c r="F12" s="6"/>
      <c r="G12" s="6"/>
      <c r="H12" s="9"/>
      <c r="I12" s="9"/>
      <c r="J12" s="9"/>
      <c r="K12" s="9"/>
      <c r="L12" s="9"/>
      <c r="M12" s="9"/>
      <c r="N12" s="9"/>
      <c r="O12" s="9"/>
      <c r="P12" s="6"/>
      <c r="Q12" s="6"/>
    </row>
    <row r="13" spans="1:19" ht="15.75" thickBot="1" x14ac:dyDescent="0.3">
      <c r="A13" s="46" t="s">
        <v>21</v>
      </c>
      <c r="B13" s="47"/>
      <c r="C13" s="47"/>
      <c r="D13" s="47"/>
      <c r="E13" s="47"/>
      <c r="F13" s="47"/>
      <c r="G13" s="47"/>
      <c r="H13" s="47"/>
      <c r="I13" s="47"/>
      <c r="J13" s="47"/>
      <c r="K13" s="47"/>
      <c r="L13" s="47"/>
      <c r="M13" s="47"/>
      <c r="N13" s="47"/>
      <c r="O13" s="47"/>
      <c r="P13" s="47"/>
      <c r="Q13" s="48"/>
    </row>
    <row r="14" spans="1:19" ht="50.1" customHeight="1" thickBot="1" x14ac:dyDescent="0.3">
      <c r="A14" s="7">
        <v>2.1</v>
      </c>
      <c r="B14" s="8" t="s">
        <v>34</v>
      </c>
      <c r="C14" s="7" t="s">
        <v>29</v>
      </c>
      <c r="D14" s="7" t="s">
        <v>26</v>
      </c>
      <c r="E14" s="15">
        <v>1</v>
      </c>
      <c r="F14" s="3"/>
      <c r="G14" s="3"/>
      <c r="H14" s="10"/>
      <c r="I14" s="10"/>
      <c r="J14" s="10"/>
      <c r="K14" s="10"/>
      <c r="L14" s="10"/>
      <c r="M14" s="10"/>
      <c r="N14" s="10"/>
      <c r="O14" s="10"/>
      <c r="P14" s="10"/>
      <c r="Q14" s="11"/>
    </row>
    <row r="15" spans="1:19" ht="50.1" customHeight="1" thickBot="1" x14ac:dyDescent="0.3">
      <c r="A15" s="7">
        <v>2.2000000000000002</v>
      </c>
      <c r="B15" s="8" t="s">
        <v>35</v>
      </c>
      <c r="C15" s="7" t="s">
        <v>29</v>
      </c>
      <c r="D15" s="7" t="s">
        <v>36</v>
      </c>
      <c r="E15" s="15">
        <v>1</v>
      </c>
      <c r="F15" s="3"/>
      <c r="G15" s="3"/>
      <c r="H15" s="10"/>
      <c r="I15" s="10"/>
      <c r="J15" s="10"/>
      <c r="K15" s="10"/>
      <c r="L15" s="10"/>
      <c r="M15" s="10"/>
      <c r="N15" s="10"/>
      <c r="O15" s="10"/>
      <c r="P15" s="2"/>
      <c r="Q15" s="2"/>
    </row>
    <row r="16" spans="1:19" ht="50.1" customHeight="1" thickBot="1" x14ac:dyDescent="0.3">
      <c r="A16" s="7">
        <v>2.2999999999999998</v>
      </c>
      <c r="B16" s="8" t="s">
        <v>37</v>
      </c>
      <c r="C16" s="7" t="s">
        <v>29</v>
      </c>
      <c r="D16" s="7" t="s">
        <v>38</v>
      </c>
      <c r="E16" s="15">
        <v>1</v>
      </c>
      <c r="F16" s="2"/>
      <c r="G16" s="2"/>
      <c r="H16" s="11"/>
      <c r="I16" s="11"/>
      <c r="J16" s="11"/>
      <c r="K16" s="11"/>
      <c r="L16" s="11"/>
      <c r="M16" s="11"/>
      <c r="N16" s="11"/>
      <c r="O16" s="11"/>
      <c r="P16" s="2"/>
      <c r="Q16" s="2"/>
    </row>
    <row r="17" spans="1:17" ht="50.1" customHeight="1" thickBot="1" x14ac:dyDescent="0.3">
      <c r="A17" s="7">
        <v>2.4</v>
      </c>
      <c r="B17" s="8" t="s">
        <v>39</v>
      </c>
      <c r="C17" s="7" t="s">
        <v>29</v>
      </c>
      <c r="D17" s="7" t="s">
        <v>26</v>
      </c>
      <c r="E17" s="15">
        <v>1</v>
      </c>
      <c r="F17" s="2"/>
      <c r="G17" s="2"/>
      <c r="H17" s="11"/>
      <c r="I17" s="11"/>
      <c r="J17" s="11"/>
      <c r="K17" s="11"/>
      <c r="L17" s="11"/>
      <c r="M17" s="11"/>
      <c r="N17" s="11"/>
      <c r="O17" s="11"/>
      <c r="P17" s="2"/>
      <c r="Q17" s="2"/>
    </row>
    <row r="18" spans="1:17" ht="50.1" customHeight="1" thickBot="1" x14ac:dyDescent="0.3">
      <c r="A18" s="7">
        <v>2.5</v>
      </c>
      <c r="B18" s="8" t="s">
        <v>40</v>
      </c>
      <c r="C18" s="7" t="s">
        <v>29</v>
      </c>
      <c r="D18" s="7" t="s">
        <v>26</v>
      </c>
      <c r="E18" s="15">
        <v>1</v>
      </c>
      <c r="F18" s="3"/>
      <c r="G18" s="3"/>
      <c r="H18" s="10"/>
      <c r="I18" s="10"/>
      <c r="J18" s="10"/>
      <c r="K18" s="10"/>
      <c r="L18" s="10"/>
      <c r="M18" s="10"/>
      <c r="N18" s="10"/>
      <c r="O18" s="10"/>
      <c r="P18" s="10"/>
      <c r="Q18" s="11"/>
    </row>
    <row r="19" spans="1:17" ht="75.75" customHeight="1" thickBot="1" x14ac:dyDescent="0.3">
      <c r="A19" s="7">
        <v>2.6</v>
      </c>
      <c r="B19" s="8" t="s">
        <v>41</v>
      </c>
      <c r="C19" s="7" t="s">
        <v>29</v>
      </c>
      <c r="D19" s="7" t="s">
        <v>42</v>
      </c>
      <c r="E19" s="15">
        <v>1</v>
      </c>
      <c r="F19" s="3"/>
      <c r="G19" s="3"/>
      <c r="H19" s="10"/>
      <c r="I19" s="10"/>
      <c r="J19" s="10"/>
      <c r="K19" s="10"/>
      <c r="L19" s="10"/>
      <c r="M19" s="10"/>
      <c r="N19" s="10"/>
      <c r="O19" s="10"/>
      <c r="P19" s="3"/>
      <c r="Q19" s="2"/>
    </row>
    <row r="20" spans="1:17" ht="15.75" thickBot="1" x14ac:dyDescent="0.3">
      <c r="A20" s="46" t="s">
        <v>22</v>
      </c>
      <c r="B20" s="47"/>
      <c r="C20" s="47"/>
      <c r="D20" s="47"/>
      <c r="E20" s="47"/>
      <c r="F20" s="47"/>
      <c r="G20" s="47"/>
      <c r="H20" s="47"/>
      <c r="I20" s="47"/>
      <c r="J20" s="47"/>
      <c r="K20" s="47"/>
      <c r="L20" s="47"/>
      <c r="M20" s="47"/>
      <c r="N20" s="47"/>
      <c r="O20" s="47"/>
      <c r="P20" s="47"/>
      <c r="Q20" s="48"/>
    </row>
    <row r="21" spans="1:17" ht="50.1" customHeight="1" thickBot="1" x14ac:dyDescent="0.3">
      <c r="A21" s="7">
        <v>3.1</v>
      </c>
      <c r="B21" s="8" t="s">
        <v>43</v>
      </c>
      <c r="C21" s="7" t="s">
        <v>29</v>
      </c>
      <c r="D21" s="7" t="s">
        <v>26</v>
      </c>
      <c r="E21" s="16">
        <v>1</v>
      </c>
      <c r="F21" s="6"/>
      <c r="G21" s="6"/>
      <c r="H21" s="10"/>
      <c r="I21" s="10"/>
      <c r="J21" s="10"/>
      <c r="K21" s="10"/>
      <c r="L21" s="10"/>
      <c r="M21" s="10"/>
      <c r="N21" s="10"/>
      <c r="O21" s="10"/>
      <c r="P21" s="6"/>
      <c r="Q21" s="12"/>
    </row>
    <row r="22" spans="1:17" ht="50.1" customHeight="1" thickBot="1" x14ac:dyDescent="0.3">
      <c r="A22" s="7">
        <v>3.2</v>
      </c>
      <c r="B22" s="8" t="s">
        <v>44</v>
      </c>
      <c r="C22" s="7" t="s">
        <v>29</v>
      </c>
      <c r="D22" s="7" t="s">
        <v>26</v>
      </c>
      <c r="E22" s="16">
        <v>1</v>
      </c>
      <c r="F22" s="6"/>
      <c r="G22" s="6"/>
      <c r="H22" s="6"/>
      <c r="I22" s="6"/>
      <c r="J22" s="6"/>
      <c r="K22" s="6"/>
      <c r="L22" s="6"/>
      <c r="M22" s="6"/>
      <c r="N22" s="9"/>
      <c r="O22" s="9"/>
      <c r="P22" s="9"/>
      <c r="Q22" s="17"/>
    </row>
    <row r="23" spans="1:17" ht="50.1" customHeight="1" thickBot="1" x14ac:dyDescent="0.3">
      <c r="A23" s="7">
        <v>3.3</v>
      </c>
      <c r="B23" s="8" t="s">
        <v>45</v>
      </c>
      <c r="C23" s="7" t="s">
        <v>29</v>
      </c>
      <c r="D23" s="7" t="s">
        <v>26</v>
      </c>
      <c r="E23" s="16">
        <v>1</v>
      </c>
      <c r="F23" s="6"/>
      <c r="G23" s="6"/>
      <c r="H23" s="9"/>
      <c r="I23" s="9"/>
      <c r="J23" s="9"/>
      <c r="K23" s="9"/>
      <c r="L23" s="9"/>
      <c r="M23" s="9"/>
      <c r="N23" s="9"/>
      <c r="O23" s="9"/>
      <c r="P23" s="9"/>
      <c r="Q23" s="17"/>
    </row>
    <row r="24" spans="1:17" x14ac:dyDescent="0.25">
      <c r="A24" s="4"/>
      <c r="B24" s="70" t="s">
        <v>23</v>
      </c>
      <c r="C24" s="70"/>
      <c r="D24" s="70"/>
      <c r="E24" s="70"/>
      <c r="F24" s="70"/>
      <c r="G24" s="70"/>
      <c r="H24" s="70"/>
      <c r="I24" s="70"/>
      <c r="J24" s="70"/>
      <c r="K24" s="70"/>
      <c r="L24" s="70"/>
      <c r="M24" s="70"/>
      <c r="N24" s="70"/>
      <c r="O24" s="70"/>
      <c r="P24" s="70"/>
      <c r="Q24" s="70"/>
    </row>
    <row r="25" spans="1:17" x14ac:dyDescent="0.25">
      <c r="A25" s="4"/>
      <c r="B25" s="70" t="s">
        <v>24</v>
      </c>
      <c r="C25" s="70"/>
      <c r="D25" s="70"/>
      <c r="E25" s="70"/>
      <c r="F25" s="70"/>
      <c r="G25" s="70"/>
      <c r="H25" s="70"/>
      <c r="I25" s="70"/>
      <c r="J25" s="70"/>
      <c r="K25" s="70"/>
      <c r="L25" s="70"/>
      <c r="M25" s="70"/>
      <c r="N25" s="70"/>
      <c r="O25" s="70"/>
      <c r="P25" s="70"/>
      <c r="Q25" s="70"/>
    </row>
    <row r="26" spans="1:17" x14ac:dyDescent="0.25">
      <c r="A26" s="4"/>
      <c r="B26" s="70" t="s">
        <v>25</v>
      </c>
      <c r="C26" s="70"/>
      <c r="D26" s="70"/>
      <c r="E26" s="70"/>
      <c r="F26" s="70"/>
      <c r="G26" s="70"/>
      <c r="H26" s="70"/>
      <c r="I26" s="70"/>
      <c r="J26" s="70"/>
      <c r="K26" s="70"/>
      <c r="L26" s="70"/>
      <c r="M26" s="70"/>
      <c r="N26" s="70"/>
      <c r="O26" s="70"/>
      <c r="P26" s="70"/>
      <c r="Q26" s="70"/>
    </row>
    <row r="27" spans="1:17" x14ac:dyDescent="0.25">
      <c r="A27" s="4"/>
      <c r="B27" s="24"/>
      <c r="C27" s="24"/>
      <c r="D27" s="24"/>
      <c r="E27" s="24"/>
      <c r="F27" s="24"/>
      <c r="G27" s="24"/>
      <c r="H27" s="24"/>
      <c r="I27" s="24"/>
      <c r="J27" s="24"/>
      <c r="K27" s="24"/>
      <c r="L27" s="24"/>
      <c r="M27" s="24"/>
      <c r="N27" s="24"/>
      <c r="O27" s="24"/>
      <c r="P27" s="24"/>
      <c r="Q27" s="24"/>
    </row>
    <row r="28" spans="1:17" x14ac:dyDescent="0.25">
      <c r="A28" s="4"/>
      <c r="B28" s="18"/>
      <c r="C28" s="24"/>
      <c r="D28" s="24"/>
      <c r="E28" s="24"/>
      <c r="F28" s="24"/>
      <c r="G28" s="24"/>
      <c r="H28" s="24"/>
      <c r="I28" s="24"/>
      <c r="J28" s="24"/>
      <c r="K28" s="24"/>
      <c r="L28" s="24"/>
      <c r="M28" s="24"/>
      <c r="N28" s="24"/>
      <c r="O28" s="24"/>
      <c r="P28" s="24"/>
      <c r="Q28" s="24"/>
    </row>
    <row r="29" spans="1:17" ht="15.75" thickBot="1" x14ac:dyDescent="0.3">
      <c r="A29" s="4"/>
      <c r="B29" s="49"/>
      <c r="C29" s="49"/>
      <c r="D29" s="49"/>
      <c r="E29" s="49"/>
      <c r="F29" s="49"/>
      <c r="G29" s="49"/>
      <c r="H29" s="4"/>
      <c r="I29" s="24"/>
      <c r="J29" s="49"/>
      <c r="K29" s="49"/>
      <c r="L29" s="49"/>
      <c r="M29" s="49"/>
      <c r="N29" s="49"/>
      <c r="O29" s="49"/>
      <c r="P29" s="49"/>
      <c r="Q29" s="24"/>
    </row>
    <row r="30" spans="1:17" ht="35.25" customHeight="1" x14ac:dyDescent="0.25">
      <c r="A30" s="4"/>
      <c r="B30" s="50" t="s">
        <v>52</v>
      </c>
      <c r="C30" s="51"/>
      <c r="D30" s="52"/>
      <c r="E30" s="19"/>
      <c r="G30" s="53" t="s">
        <v>49</v>
      </c>
      <c r="H30" s="54"/>
      <c r="I30" s="54"/>
      <c r="J30" s="55"/>
      <c r="L30" s="20"/>
      <c r="M30" s="53" t="s">
        <v>50</v>
      </c>
      <c r="N30" s="54"/>
      <c r="O30" s="54"/>
      <c r="P30" s="55"/>
      <c r="Q30" s="24"/>
    </row>
    <row r="31" spans="1:17" ht="78" customHeight="1" x14ac:dyDescent="0.25">
      <c r="A31" s="4"/>
      <c r="B31" s="37"/>
      <c r="C31" s="38"/>
      <c r="D31" s="39"/>
      <c r="E31" s="21"/>
      <c r="G31" s="40" t="s">
        <v>46</v>
      </c>
      <c r="H31" s="41"/>
      <c r="I31" s="41"/>
      <c r="J31" s="42"/>
      <c r="M31" s="40" t="s">
        <v>46</v>
      </c>
      <c r="N31" s="41"/>
      <c r="O31" s="41"/>
      <c r="P31" s="42"/>
      <c r="Q31" s="24"/>
    </row>
    <row r="32" spans="1:17" ht="21" customHeight="1" x14ac:dyDescent="0.25">
      <c r="B32" s="25" t="s">
        <v>53</v>
      </c>
      <c r="C32" s="26"/>
      <c r="D32" s="27"/>
      <c r="E32" s="22"/>
      <c r="G32" s="28" t="s">
        <v>47</v>
      </c>
      <c r="H32" s="29"/>
      <c r="I32" s="29"/>
      <c r="J32" s="30"/>
      <c r="M32" s="28" t="s">
        <v>47</v>
      </c>
      <c r="N32" s="29"/>
      <c r="O32" s="29"/>
      <c r="P32" s="30"/>
    </row>
    <row r="33" spans="1:16" ht="33" customHeight="1" thickBot="1" x14ac:dyDescent="0.3">
      <c r="A33" s="5"/>
      <c r="B33" s="31" t="s">
        <v>54</v>
      </c>
      <c r="C33" s="32"/>
      <c r="D33" s="33"/>
      <c r="E33" s="22"/>
      <c r="G33" s="34" t="s">
        <v>48</v>
      </c>
      <c r="H33" s="35"/>
      <c r="I33" s="35"/>
      <c r="J33" s="36"/>
      <c r="M33" s="34" t="s">
        <v>48</v>
      </c>
      <c r="N33" s="35"/>
      <c r="O33" s="35"/>
      <c r="P33" s="36"/>
    </row>
    <row r="34" spans="1:16" s="4" customFormat="1" ht="15.75" customHeight="1" x14ac:dyDescent="0.25"/>
    <row r="35" spans="1:16" s="4" customFormat="1" ht="15" customHeight="1" x14ac:dyDescent="0.25"/>
    <row r="36" spans="1:16" s="4" customFormat="1" ht="15" customHeight="1" x14ac:dyDescent="0.25"/>
    <row r="37" spans="1:16" x14ac:dyDescent="0.25">
      <c r="A37" s="23"/>
    </row>
  </sheetData>
  <sheetProtection password="D618" sheet="1" objects="1" scenarios="1"/>
  <mergeCells count="30">
    <mergeCell ref="A1:Q1"/>
    <mergeCell ref="A2:Q2"/>
    <mergeCell ref="A3:Q3"/>
    <mergeCell ref="A5:Q5"/>
    <mergeCell ref="A6:B6"/>
    <mergeCell ref="C6:C7"/>
    <mergeCell ref="D6:D7"/>
    <mergeCell ref="E6:E7"/>
    <mergeCell ref="F6:Q6"/>
    <mergeCell ref="A7:B7"/>
    <mergeCell ref="B31:D31"/>
    <mergeCell ref="G31:J31"/>
    <mergeCell ref="M31:P31"/>
    <mergeCell ref="A8:Q8"/>
    <mergeCell ref="A13:Q13"/>
    <mergeCell ref="A20:Q20"/>
    <mergeCell ref="B24:Q24"/>
    <mergeCell ref="B25:Q25"/>
    <mergeCell ref="B26:Q26"/>
    <mergeCell ref="B29:G29"/>
    <mergeCell ref="J29:P29"/>
    <mergeCell ref="B30:D30"/>
    <mergeCell ref="G30:J30"/>
    <mergeCell ref="M30:P30"/>
    <mergeCell ref="B32:D32"/>
    <mergeCell ref="G32:J32"/>
    <mergeCell ref="M32:P32"/>
    <mergeCell ref="B33:D33"/>
    <mergeCell ref="G33:J33"/>
    <mergeCell ref="M33:P33"/>
  </mergeCells>
  <printOptions horizontalCentered="1"/>
  <pageMargins left="0.78740157480314965" right="0.70866141732283472" top="1.4960629921259843" bottom="0.98425196850393704" header="0.59055118110236227" footer="0.35433070866141736"/>
  <pageSetup scale="58" orientation="landscape" r:id="rId1"/>
  <headerFooter>
    <oddHeader>&amp;L&amp;G&amp;R&amp;G</oddHeader>
    <oddFooter>&amp;L&amp;"Calibri Light,Cursiva"“Este programa es público, ajeno a cualquier partido político. Queda prohibido el uso para fines distintos a los establecidos en el programa"
&amp;C&amp;G&amp;R4/&amp;N
&amp;G</oddFooter>
  </headerFooter>
  <rowBreaks count="1" manualBreakCount="1">
    <brk id="19" max="1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PATCS IS-Mun GRO</vt:lpstr>
      <vt:lpstr>'PATCS IS-Mun GRO'!Área_de_impresión</vt:lpstr>
      <vt:lpstr>'PATCS IS-Mun GRO'!Títulos_a_imprimir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Yessica Zuñiga Padro</dc:creator>
  <cp:lastModifiedBy>Yessica Zuniga Padron</cp:lastModifiedBy>
  <cp:lastPrinted>2023-03-22T01:49:51Z</cp:lastPrinted>
  <dcterms:created xsi:type="dcterms:W3CDTF">2023-01-25T19:20:08Z</dcterms:created>
  <dcterms:modified xsi:type="dcterms:W3CDTF">2023-03-23T01:34:23Z</dcterms:modified>
</cp:coreProperties>
</file>